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18320" windowHeight="10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<sst xmlns="http://schemas.openxmlformats.org/spreadsheetml/2006/main" count="13" uniqueCount="12">
  <si>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 xml:space="preserve">2014 BannerRegistration - (80cmX180cm / 32"X72") 1 pc </t>
  </si>
  <si>
    <t xml:space="preserve">2014 BannerServiceProject - (80cmX180cm / 32"X72") 1 pc </t>
  </si>
  <si>
    <t xml:space="preserve">2014 BannerTheme - (80cmX180cm / 32"X72") 1 pc </t>
  </si>
  <si>
    <t xml:space="preserve">2014 BannerLandscape - new size   (24" X 72") 1 pc </t>
  </si>
  <si>
    <t>2014 Program - (new size) 7" X 7" - 200 pcs</t>
  </si>
  <si>
    <t>2014 TableSigns - A4 card stock - 1 pc of each sign = 3 signs</t>
  </si>
  <si>
    <t>2014 ThankYouCard - (2 cards per A4 paper) - 300 pc * I know it was cheaper to print 500 last time... let me know about this year</t>
  </si>
  <si>
    <t>2014 NameTag - (8.5 X6.3 cm) I will send you the excel spreadsheet with names on Wednesday 220pc</t>
  </si>
  <si>
    <t>Made with Love cards - (not stickers and bigger this year - 4 cards per A4 card stock) - 500 pc</t>
  </si>
  <si>
    <t>2014 Survey - (A4 paper) - 100 pc  (just a little heavier than printer paper) then cut in half</t>
  </si>
  <si>
    <t>Total</t>
  </si>
  <si>
    <t>Bios</t>
  </si>
</sst>
</file>

<file path=xl/styles.xml><?xml version="1.0" encoding="utf-8"?>
<styleSheet xmlns="http://schemas.openxmlformats.org/spreadsheetml/2006/main">
  <numFmts count="22">
    <numFmt numFmtId="5" formatCode="&quot;NT$&quot;#,##0_);\(&quot;NT$&quot;#,##0\)"/>
    <numFmt numFmtId="6" formatCode="&quot;NT$&quot;#,##0_);[Red]\(&quot;NT$&quot;#,##0\)"/>
    <numFmt numFmtId="7" formatCode="&quot;NT$&quot;#,##0.00_);\(&quot;NT$&quot;#,##0.00\)"/>
    <numFmt numFmtId="8" formatCode="&quot;NT$&quot;#,##0.00_);[Red]\(&quot;NT$&quot;#,##0.00\)"/>
    <numFmt numFmtId="42" formatCode="_(&quot;NT$&quot;* #,##0_);_(&quot;NT$&quot;* \(#,##0\);_(&quot;NT$&quot;* &quot;-&quot;_);_(@_)"/>
    <numFmt numFmtId="41" formatCode="_(* #,##0_);_(* \(#,##0\);_(* &quot;-&quot;_);_(@_)"/>
    <numFmt numFmtId="44" formatCode="_(&quot;NT$&quot;* #,##0.00_);_(&quot;NT$&quot;* \(#,##0.00\);_(&quot;NT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0_ "/>
    <numFmt numFmtId="177" formatCode="0_);[Red]\(0\)"/>
  </numFmts>
  <fonts count="37">
    <font>
      <sz val="12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A1">
      <selection activeCell="M14" sqref="M14"/>
    </sheetView>
  </sheetViews>
  <sheetFormatPr defaultColWidth="8.875" defaultRowHeight="16.5"/>
  <cols>
    <col min="1" max="14" width="8.875" style="0" customWidth="1"/>
    <col min="15" max="15" width="9.00390625" style="1" customWidth="1"/>
  </cols>
  <sheetData>
    <row r="1" spans="1:15" ht="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>
        <v>1</v>
      </c>
      <c r="N1" s="2">
        <v>800</v>
      </c>
      <c r="O1" s="3">
        <f aca="true" t="shared" si="0" ref="O1:O12">N1*M1</f>
        <v>800</v>
      </c>
    </row>
    <row r="2" spans="1:15" ht="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>
        <v>1</v>
      </c>
      <c r="N2" s="2">
        <v>800</v>
      </c>
      <c r="O2" s="3">
        <f t="shared" si="0"/>
        <v>800</v>
      </c>
    </row>
    <row r="3" spans="1:15" ht="1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>
        <v>1</v>
      </c>
      <c r="N3" s="2">
        <v>800</v>
      </c>
      <c r="O3" s="3">
        <f t="shared" si="0"/>
        <v>800</v>
      </c>
    </row>
    <row r="4" spans="1:15" ht="1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>
        <v>1</v>
      </c>
      <c r="N4" s="2">
        <v>650</v>
      </c>
      <c r="O4" s="3">
        <f t="shared" si="0"/>
        <v>650</v>
      </c>
    </row>
    <row r="5" spans="1:15" ht="15">
      <c r="A5" s="2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>
        <v>200</v>
      </c>
      <c r="N5" s="2">
        <v>58</v>
      </c>
      <c r="O5" s="3">
        <f t="shared" si="0"/>
        <v>11600</v>
      </c>
    </row>
    <row r="6" spans="1:15" ht="15">
      <c r="A6" s="2" t="s">
        <v>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>
        <v>3</v>
      </c>
      <c r="N6" s="2">
        <v>20</v>
      </c>
      <c r="O6" s="3">
        <f t="shared" si="0"/>
        <v>60</v>
      </c>
    </row>
    <row r="7" spans="1:15" ht="15">
      <c r="A7" s="2" t="s">
        <v>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>
        <v>300</v>
      </c>
      <c r="N7" s="2">
        <v>1.73</v>
      </c>
      <c r="O7" s="3">
        <f t="shared" si="0"/>
        <v>519</v>
      </c>
    </row>
    <row r="8" spans="1:15" ht="15">
      <c r="A8" s="2" t="s">
        <v>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>
        <v>232</v>
      </c>
      <c r="N8" s="2">
        <v>1.28</v>
      </c>
      <c r="O8" s="3">
        <f t="shared" si="0"/>
        <v>296.96</v>
      </c>
    </row>
    <row r="9" spans="1:15" ht="15">
      <c r="A9" s="2" t="s">
        <v>8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>
        <v>500</v>
      </c>
      <c r="N9" s="2">
        <v>1.5</v>
      </c>
      <c r="O9" s="3">
        <f t="shared" si="0"/>
        <v>750</v>
      </c>
    </row>
    <row r="10" spans="1:15" ht="15">
      <c r="A10" s="2" t="s">
        <v>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>
        <v>100</v>
      </c>
      <c r="N10" s="2">
        <v>1</v>
      </c>
      <c r="O10" s="3">
        <f t="shared" si="0"/>
        <v>100</v>
      </c>
    </row>
    <row r="11" spans="1:15" s="6" customFormat="1" ht="15">
      <c r="A11" s="4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>
        <v>24</v>
      </c>
      <c r="N11" s="4">
        <v>20</v>
      </c>
      <c r="O11" s="5">
        <f t="shared" si="0"/>
        <v>480</v>
      </c>
    </row>
    <row r="12" spans="1:15" s="6" customFormat="1" ht="15">
      <c r="A12" s="4" t="s"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>
        <v>24</v>
      </c>
      <c r="N12" s="4">
        <v>7</v>
      </c>
      <c r="O12" s="5">
        <f t="shared" si="0"/>
        <v>168</v>
      </c>
    </row>
    <row r="13" spans="1:15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 t="s">
        <v>10</v>
      </c>
      <c r="O13" s="3">
        <f>SUM(O1:O12)</f>
        <v>17023.96</v>
      </c>
    </row>
  </sheetData>
  <sheetProtection/>
  <printOptions/>
  <pageMargins left="0.37" right="0.38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6.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6.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iMAX Design.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</dc:creator>
  <cp:keywords/>
  <dc:description/>
  <cp:lastModifiedBy>Carrie Chiles</cp:lastModifiedBy>
  <cp:lastPrinted>2014-03-11T02:40:49Z</cp:lastPrinted>
  <dcterms:created xsi:type="dcterms:W3CDTF">2014-03-03T09:17:45Z</dcterms:created>
  <dcterms:modified xsi:type="dcterms:W3CDTF">2014-03-11T07:34:53Z</dcterms:modified>
  <cp:category/>
  <cp:version/>
  <cp:contentType/>
  <cp:contentStatus/>
</cp:coreProperties>
</file>